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por_muži" sheetId="1" r:id="rId1"/>
    <sheet name="por_ženy" sheetId="2" r:id="rId2"/>
    <sheet name="výsledky" sheetId="3" r:id="rId3"/>
  </sheets>
  <definedNames/>
  <calcPr fullCalcOnLoad="1"/>
</workbook>
</file>

<file path=xl/sharedStrings.xml><?xml version="1.0" encoding="utf-8"?>
<sst xmlns="http://schemas.openxmlformats.org/spreadsheetml/2006/main" count="228" uniqueCount="148">
  <si>
    <t>Guldan Filip</t>
  </si>
  <si>
    <t>Racko Tibor</t>
  </si>
  <si>
    <t>Kavan Pavel</t>
  </si>
  <si>
    <t>Doležal Bronislav</t>
  </si>
  <si>
    <t>Sitár Ján</t>
  </si>
  <si>
    <t>Schmidtmayer Ľubomír</t>
  </si>
  <si>
    <t>Frodl Miroslav</t>
  </si>
  <si>
    <t>Kučera Jiří</t>
  </si>
  <si>
    <t>Svoboda Bohumil</t>
  </si>
  <si>
    <t>Kanás Kamil</t>
  </si>
  <si>
    <t>Belák Jozef</t>
  </si>
  <si>
    <t>Dufek Bohumil</t>
  </si>
  <si>
    <t>Nesrsta Karel</t>
  </si>
  <si>
    <t>Nesrsta Pavel</t>
  </si>
  <si>
    <t>Koutný Jiří</t>
  </si>
  <si>
    <t>Školař František</t>
  </si>
  <si>
    <t>vek</t>
  </si>
  <si>
    <t>súčet</t>
  </si>
  <si>
    <t>Piovarči Juraj</t>
  </si>
  <si>
    <t>Moško Pavol</t>
  </si>
  <si>
    <t>Borošová Beáta</t>
  </si>
  <si>
    <t>Klečková Adriana</t>
  </si>
  <si>
    <t>Kuttnerová Eva</t>
  </si>
  <si>
    <t>Scholtzová Eva</t>
  </si>
  <si>
    <t>Zálešáková Lenka</t>
  </si>
  <si>
    <t>Lužáková Eva</t>
  </si>
  <si>
    <t>Kováčová Adriana</t>
  </si>
  <si>
    <t>Ondračková Viera</t>
  </si>
  <si>
    <t>body</t>
  </si>
  <si>
    <t>por.</t>
  </si>
  <si>
    <t>mladší muži</t>
  </si>
  <si>
    <t>starší muži</t>
  </si>
  <si>
    <t>Piovarči J., Moško</t>
  </si>
  <si>
    <t>Nestrsta K., Nesrsta P.</t>
  </si>
  <si>
    <t>Guldan, Racko T.</t>
  </si>
  <si>
    <t>Kavan, Doležal</t>
  </si>
  <si>
    <t>Kanás, Belák</t>
  </si>
  <si>
    <t>Vorel, Dostál</t>
  </si>
  <si>
    <t>-12, -11</t>
  </si>
  <si>
    <t>-14, -18</t>
  </si>
  <si>
    <t>18, 19</t>
  </si>
  <si>
    <t>-18, -19</t>
  </si>
  <si>
    <t>1</t>
  </si>
  <si>
    <t>14, 13</t>
  </si>
  <si>
    <t>-19, -17</t>
  </si>
  <si>
    <t>15, 7</t>
  </si>
  <si>
    <t>15, 13</t>
  </si>
  <si>
    <t>3</t>
  </si>
  <si>
    <t>12, 11</t>
  </si>
  <si>
    <t>19, 17</t>
  </si>
  <si>
    <t>9, -19, -19</t>
  </si>
  <si>
    <t>12, 7</t>
  </si>
  <si>
    <t>14, 18</t>
  </si>
  <si>
    <t>-15, -7</t>
  </si>
  <si>
    <t>-9, 19, 19</t>
  </si>
  <si>
    <t>7, -19, -23</t>
  </si>
  <si>
    <t>-21,15,-14</t>
  </si>
  <si>
    <t>15,-11,-12</t>
  </si>
  <si>
    <t>-17, -15</t>
  </si>
  <si>
    <t>2</t>
  </si>
  <si>
    <t>-15, -13</t>
  </si>
  <si>
    <t>-12, -7</t>
  </si>
  <si>
    <t>-7, 19, 23</t>
  </si>
  <si>
    <t>-19,15,-19</t>
  </si>
  <si>
    <t>21,-15,14</t>
  </si>
  <si>
    <t>19,-15,19</t>
  </si>
  <si>
    <t>-15,11,12</t>
  </si>
  <si>
    <t>5</t>
  </si>
  <si>
    <t>5.</t>
  </si>
  <si>
    <t>3.</t>
  </si>
  <si>
    <t>2.</t>
  </si>
  <si>
    <t>4.</t>
  </si>
  <si>
    <t>6.</t>
  </si>
  <si>
    <t>1.</t>
  </si>
  <si>
    <t>Frodl, Hrabčík</t>
  </si>
  <si>
    <t>Kučera, Svoboda</t>
  </si>
  <si>
    <t>Koutný, Školař</t>
  </si>
  <si>
    <t>Sitár, Schmidtmayer</t>
  </si>
  <si>
    <t>Dufek, Homolka</t>
  </si>
  <si>
    <t>16, 11</t>
  </si>
  <si>
    <t>-11, -10</t>
  </si>
  <si>
    <t>-13, -7</t>
  </si>
  <si>
    <t>-16, -17</t>
  </si>
  <si>
    <t>16, 17</t>
  </si>
  <si>
    <t>-16, -11</t>
  </si>
  <si>
    <t>-10, -12</t>
  </si>
  <si>
    <t>-14, -13</t>
  </si>
  <si>
    <t>0</t>
  </si>
  <si>
    <t>11, 10</t>
  </si>
  <si>
    <t>13,-12,-16</t>
  </si>
  <si>
    <t>-14, -20</t>
  </si>
  <si>
    <t>13, 7</t>
  </si>
  <si>
    <t>10, 12</t>
  </si>
  <si>
    <t>-13,12,16</t>
  </si>
  <si>
    <t>16, 19</t>
  </si>
  <si>
    <t>4</t>
  </si>
  <si>
    <t>14, 20</t>
  </si>
  <si>
    <t>-16, -19</t>
  </si>
  <si>
    <t>ž e n y</t>
  </si>
  <si>
    <t>Kováčová, Ondračková</t>
  </si>
  <si>
    <t>Kuttnerová, Scholtzová</t>
  </si>
  <si>
    <t>Borošová, Klečková</t>
  </si>
  <si>
    <t>Kopsová, Tišnovská</t>
  </si>
  <si>
    <t>12, 12</t>
  </si>
  <si>
    <t>22, 16</t>
  </si>
  <si>
    <t>17,-20, 8</t>
  </si>
  <si>
    <t>7, 14</t>
  </si>
  <si>
    <t>12, 6</t>
  </si>
  <si>
    <t>-22, -16</t>
  </si>
  <si>
    <t>-12, -20</t>
  </si>
  <si>
    <t>14, 12</t>
  </si>
  <si>
    <t>Zálešáková, Lužáková</t>
  </si>
  <si>
    <t>11, 12</t>
  </si>
  <si>
    <t>-17,20, -8</t>
  </si>
  <si>
    <t>12, 20</t>
  </si>
  <si>
    <t>13, 6</t>
  </si>
  <si>
    <t>-16, 17, 21</t>
  </si>
  <si>
    <t>-7, -14</t>
  </si>
  <si>
    <t>-14, -12</t>
  </si>
  <si>
    <t>-13, -6</t>
  </si>
  <si>
    <t>Zápasy o umiestnenie v kategórii nad 100 rokov:</t>
  </si>
  <si>
    <t>Hrabčík Jiří</t>
  </si>
  <si>
    <t>kategória nad 100 rokov:</t>
  </si>
  <si>
    <t>Vorel Vladislav</t>
  </si>
  <si>
    <t>Dostál Vít</t>
  </si>
  <si>
    <t>5.-6.</t>
  </si>
  <si>
    <t>kategória nad 110 rokov:</t>
  </si>
  <si>
    <t>Tišnovská Bohumila</t>
  </si>
  <si>
    <t>Kopsová Hana</t>
  </si>
  <si>
    <t>Homolka Pavel</t>
  </si>
  <si>
    <t>štát</t>
  </si>
  <si>
    <t>ČR</t>
  </si>
  <si>
    <t>SR</t>
  </si>
  <si>
    <t xml:space="preserve">Turnaj veteránov pri príležitosti 50.výročia vzniku </t>
  </si>
  <si>
    <t>bedmintonu v Československu</t>
  </si>
  <si>
    <t>kategória nad 90 rokov:</t>
  </si>
  <si>
    <t>štvorhra mužov</t>
  </si>
  <si>
    <t>štvorhra žien</t>
  </si>
  <si>
    <t>kategória bez rozdielu veku:</t>
  </si>
  <si>
    <t>Turnaj veteránov pri príležitosti 50.výročia vzniku bedmintonu v Československu</t>
  </si>
  <si>
    <t>finále:  Vorel, Dostál - Sitár, Schmidtmayer 21/12, 22/20</t>
  </si>
  <si>
    <t>o 3.miesto:  Guldan, Racko T. - Koutný, Školař  21/14, 21/19</t>
  </si>
  <si>
    <t>17, 15</t>
  </si>
  <si>
    <t>16,-17,-21</t>
  </si>
  <si>
    <t>-12, -12</t>
  </si>
  <si>
    <t>-12, -6</t>
  </si>
  <si>
    <t>-11, -12</t>
  </si>
  <si>
    <t>Trenčín 13.12.2008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</si>
</sst>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6"/>
      <name val="Arial"/>
      <family val="0"/>
    </font>
    <font>
      <i/>
      <sz val="10"/>
      <name val="Arial"/>
      <family val="2"/>
    </font>
    <font>
      <sz val="14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0" fillId="2" borderId="5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28125" style="1" customWidth="1"/>
    <col min="2" max="2" width="25.28125" style="1" customWidth="1"/>
    <col min="3" max="3" width="10.00390625" style="27" customWidth="1"/>
    <col min="4" max="4" width="9.140625" style="27" customWidth="1"/>
    <col min="5" max="5" width="9.28125" style="25" bestFit="1" customWidth="1"/>
  </cols>
  <sheetData>
    <row r="1" spans="1:7" ht="18">
      <c r="A1" s="29" t="s">
        <v>133</v>
      </c>
      <c r="B1" s="29"/>
      <c r="C1" s="29"/>
      <c r="D1" s="29"/>
      <c r="E1" s="29"/>
      <c r="F1" s="31"/>
      <c r="G1" s="31"/>
    </row>
    <row r="2" spans="1:7" ht="18">
      <c r="A2" s="30" t="s">
        <v>134</v>
      </c>
      <c r="B2" s="34"/>
      <c r="C2" s="34"/>
      <c r="D2" s="34"/>
      <c r="E2" s="34"/>
      <c r="F2" s="31"/>
      <c r="G2" s="31"/>
    </row>
    <row r="3" spans="1:7" ht="18">
      <c r="A3" s="30" t="s">
        <v>147</v>
      </c>
      <c r="B3" s="34"/>
      <c r="C3" s="34"/>
      <c r="D3" s="34"/>
      <c r="E3" s="34"/>
      <c r="F3" s="31"/>
      <c r="G3" s="31"/>
    </row>
    <row r="4" spans="1:7" ht="18">
      <c r="A4" s="31"/>
      <c r="B4" s="31"/>
      <c r="C4" s="32"/>
      <c r="D4" s="32"/>
      <c r="E4" s="33"/>
      <c r="F4" s="31"/>
      <c r="G4" s="31"/>
    </row>
    <row r="5" spans="2:5" ht="15.75">
      <c r="B5" s="35" t="s">
        <v>136</v>
      </c>
      <c r="C5" s="2" t="s">
        <v>130</v>
      </c>
      <c r="D5" s="2" t="s">
        <v>16</v>
      </c>
      <c r="E5" s="3" t="s">
        <v>17</v>
      </c>
    </row>
    <row r="6" spans="2:5" ht="15.75">
      <c r="B6" s="2"/>
      <c r="C6" s="2"/>
      <c r="D6" s="2"/>
      <c r="E6" s="3"/>
    </row>
    <row r="7" spans="1:5" ht="15.75">
      <c r="A7" s="1" t="s">
        <v>135</v>
      </c>
      <c r="B7" s="2"/>
      <c r="C7" s="2"/>
      <c r="D7" s="2"/>
      <c r="E7" s="3"/>
    </row>
    <row r="8" spans="2:5" ht="15.75">
      <c r="B8" s="2"/>
      <c r="C8" s="2"/>
      <c r="D8" s="2"/>
      <c r="E8" s="3"/>
    </row>
    <row r="9" spans="1:5" ht="15">
      <c r="A9" s="26" t="s">
        <v>73</v>
      </c>
      <c r="B9" s="1" t="s">
        <v>12</v>
      </c>
      <c r="C9" s="27" t="s">
        <v>131</v>
      </c>
      <c r="D9" s="27">
        <v>47</v>
      </c>
      <c r="E9" s="26">
        <f>D9+D10</f>
        <v>93</v>
      </c>
    </row>
    <row r="10" spans="1:5" ht="15">
      <c r="A10" s="26"/>
      <c r="B10" s="1" t="s">
        <v>13</v>
      </c>
      <c r="C10" s="27" t="s">
        <v>131</v>
      </c>
      <c r="D10" s="27">
        <v>46</v>
      </c>
      <c r="E10" s="26"/>
    </row>
    <row r="11" ht="9" customHeight="1">
      <c r="A11" s="25"/>
    </row>
    <row r="12" spans="1:5" ht="15">
      <c r="A12" s="26" t="s">
        <v>70</v>
      </c>
      <c r="B12" s="1" t="s">
        <v>9</v>
      </c>
      <c r="C12" s="27" t="s">
        <v>132</v>
      </c>
      <c r="D12" s="27">
        <v>40</v>
      </c>
      <c r="E12" s="26">
        <f>D12+D13</f>
        <v>91</v>
      </c>
    </row>
    <row r="13" spans="1:5" ht="15">
      <c r="A13" s="26"/>
      <c r="B13" s="1" t="s">
        <v>10</v>
      </c>
      <c r="C13" s="27" t="s">
        <v>132</v>
      </c>
      <c r="D13" s="27">
        <v>51</v>
      </c>
      <c r="E13" s="26"/>
    </row>
    <row r="14" ht="9" customHeight="1">
      <c r="A14" s="25"/>
    </row>
    <row r="15" spans="1:5" ht="15">
      <c r="A15" s="26" t="s">
        <v>69</v>
      </c>
      <c r="B15" s="1" t="s">
        <v>2</v>
      </c>
      <c r="C15" s="27" t="s">
        <v>131</v>
      </c>
      <c r="D15" s="27">
        <v>59</v>
      </c>
      <c r="E15" s="26">
        <f>D15+D16</f>
        <v>92</v>
      </c>
    </row>
    <row r="16" spans="1:5" ht="15">
      <c r="A16" s="26"/>
      <c r="B16" s="1" t="s">
        <v>3</v>
      </c>
      <c r="C16" s="27" t="s">
        <v>131</v>
      </c>
      <c r="D16" s="27">
        <v>33</v>
      </c>
      <c r="E16" s="26"/>
    </row>
    <row r="18" ht="15">
      <c r="A18" s="1" t="s">
        <v>122</v>
      </c>
    </row>
    <row r="20" spans="1:5" ht="15">
      <c r="A20" s="26" t="s">
        <v>73</v>
      </c>
      <c r="B20" s="1" t="s">
        <v>123</v>
      </c>
      <c r="C20" s="27" t="s">
        <v>131</v>
      </c>
      <c r="D20" s="27">
        <v>56</v>
      </c>
      <c r="E20" s="26">
        <f>D20+D21</f>
        <v>101</v>
      </c>
    </row>
    <row r="21" spans="1:5" ht="15">
      <c r="A21" s="26"/>
      <c r="B21" s="1" t="s">
        <v>124</v>
      </c>
      <c r="C21" s="27" t="s">
        <v>131</v>
      </c>
      <c r="D21" s="27">
        <v>45</v>
      </c>
      <c r="E21" s="26"/>
    </row>
    <row r="22" ht="9" customHeight="1">
      <c r="A22" s="25"/>
    </row>
    <row r="23" spans="1:5" ht="15">
      <c r="A23" s="26" t="s">
        <v>70</v>
      </c>
      <c r="B23" s="1" t="s">
        <v>4</v>
      </c>
      <c r="C23" s="27" t="s">
        <v>132</v>
      </c>
      <c r="D23" s="27">
        <v>54</v>
      </c>
      <c r="E23" s="26">
        <f>D23+D24</f>
        <v>105</v>
      </c>
    </row>
    <row r="24" spans="1:5" ht="15">
      <c r="A24" s="26"/>
      <c r="B24" s="1" t="s">
        <v>5</v>
      </c>
      <c r="C24" s="27" t="s">
        <v>132</v>
      </c>
      <c r="D24" s="27">
        <v>51</v>
      </c>
      <c r="E24" s="26"/>
    </row>
    <row r="25" ht="9" customHeight="1">
      <c r="A25" s="25"/>
    </row>
    <row r="26" spans="1:5" ht="15">
      <c r="A26" s="26" t="s">
        <v>69</v>
      </c>
      <c r="B26" s="1" t="s">
        <v>0</v>
      </c>
      <c r="C26" s="27" t="s">
        <v>132</v>
      </c>
      <c r="D26" s="27">
        <v>57</v>
      </c>
      <c r="E26" s="26">
        <f>D26+D27</f>
        <v>101</v>
      </c>
    </row>
    <row r="27" spans="1:5" ht="15">
      <c r="A27" s="26"/>
      <c r="B27" s="1" t="s">
        <v>1</v>
      </c>
      <c r="C27" s="27" t="s">
        <v>132</v>
      </c>
      <c r="D27" s="27">
        <v>44</v>
      </c>
      <c r="E27" s="26"/>
    </row>
    <row r="28" ht="9" customHeight="1">
      <c r="A28" s="25"/>
    </row>
    <row r="29" spans="1:5" ht="15">
      <c r="A29" s="26" t="s">
        <v>71</v>
      </c>
      <c r="B29" s="1" t="s">
        <v>14</v>
      </c>
      <c r="C29" s="27" t="s">
        <v>131</v>
      </c>
      <c r="D29" s="27">
        <v>53</v>
      </c>
      <c r="E29" s="26">
        <f>D29+D30</f>
        <v>108</v>
      </c>
    </row>
    <row r="30" spans="1:5" ht="15">
      <c r="A30" s="26"/>
      <c r="B30" s="1" t="s">
        <v>15</v>
      </c>
      <c r="C30" s="27" t="s">
        <v>131</v>
      </c>
      <c r="D30" s="27">
        <v>55</v>
      </c>
      <c r="E30" s="26"/>
    </row>
    <row r="31" ht="9" customHeight="1">
      <c r="A31" s="25"/>
    </row>
    <row r="32" spans="1:5" ht="15">
      <c r="A32" s="26" t="s">
        <v>125</v>
      </c>
      <c r="B32" s="1" t="s">
        <v>18</v>
      </c>
      <c r="C32" s="27" t="s">
        <v>132</v>
      </c>
      <c r="D32" s="27">
        <v>52</v>
      </c>
      <c r="E32" s="26">
        <f>D32+D33</f>
        <v>103</v>
      </c>
    </row>
    <row r="33" spans="1:5" ht="15">
      <c r="A33" s="26"/>
      <c r="B33" s="1" t="s">
        <v>19</v>
      </c>
      <c r="C33" s="27" t="s">
        <v>132</v>
      </c>
      <c r="D33" s="27">
        <v>51</v>
      </c>
      <c r="E33" s="26"/>
    </row>
    <row r="34" ht="9" customHeight="1">
      <c r="A34" s="25"/>
    </row>
    <row r="35" spans="1:5" ht="15">
      <c r="A35" s="26" t="s">
        <v>125</v>
      </c>
      <c r="B35" s="1" t="s">
        <v>6</v>
      </c>
      <c r="C35" s="27" t="s">
        <v>131</v>
      </c>
      <c r="D35" s="27">
        <v>59</v>
      </c>
      <c r="E35" s="26">
        <f>D35+D36</f>
        <v>108</v>
      </c>
    </row>
    <row r="36" spans="1:5" ht="15">
      <c r="A36" s="26"/>
      <c r="B36" s="1" t="s">
        <v>121</v>
      </c>
      <c r="C36" s="27" t="s">
        <v>131</v>
      </c>
      <c r="D36" s="27">
        <v>49</v>
      </c>
      <c r="E36" s="26"/>
    </row>
    <row r="38" ht="15">
      <c r="A38" s="1" t="s">
        <v>126</v>
      </c>
    </row>
    <row r="40" spans="1:5" ht="15">
      <c r="A40" s="26" t="s">
        <v>73</v>
      </c>
      <c r="B40" s="1" t="s">
        <v>11</v>
      </c>
      <c r="C40" s="27" t="s">
        <v>131</v>
      </c>
      <c r="D40" s="27">
        <v>59</v>
      </c>
      <c r="E40" s="26">
        <f>D40+D41</f>
        <v>121</v>
      </c>
    </row>
    <row r="41" spans="1:5" ht="15">
      <c r="A41" s="26"/>
      <c r="B41" s="1" t="s">
        <v>129</v>
      </c>
      <c r="C41" s="27" t="s">
        <v>131</v>
      </c>
      <c r="D41" s="27">
        <v>62</v>
      </c>
      <c r="E41" s="26"/>
    </row>
    <row r="42" ht="15">
      <c r="A42" s="25"/>
    </row>
    <row r="43" spans="1:5" ht="15">
      <c r="A43" s="26" t="s">
        <v>70</v>
      </c>
      <c r="B43" s="1" t="s">
        <v>7</v>
      </c>
      <c r="C43" s="27" t="s">
        <v>131</v>
      </c>
      <c r="D43" s="27">
        <v>61</v>
      </c>
      <c r="E43" s="26">
        <f>D43+D44</f>
        <v>110</v>
      </c>
    </row>
    <row r="44" spans="1:5" ht="15">
      <c r="A44" s="26"/>
      <c r="B44" s="1" t="s">
        <v>8</v>
      </c>
      <c r="C44" s="27" t="s">
        <v>131</v>
      </c>
      <c r="D44" s="27">
        <v>49</v>
      </c>
      <c r="E44" s="26"/>
    </row>
  </sheetData>
  <mergeCells count="25">
    <mergeCell ref="A1:E1"/>
    <mergeCell ref="A2:E2"/>
    <mergeCell ref="A3:E3"/>
    <mergeCell ref="E43:E44"/>
    <mergeCell ref="E12:E13"/>
    <mergeCell ref="A15:A16"/>
    <mergeCell ref="E15:E16"/>
    <mergeCell ref="E40:E41"/>
    <mergeCell ref="E9:E10"/>
    <mergeCell ref="E26:E27"/>
    <mergeCell ref="E23:E24"/>
    <mergeCell ref="E35:E36"/>
    <mergeCell ref="E29:E30"/>
    <mergeCell ref="E32:E33"/>
    <mergeCell ref="A9:A10"/>
    <mergeCell ref="A12:A13"/>
    <mergeCell ref="E20:E21"/>
    <mergeCell ref="A20:A21"/>
    <mergeCell ref="A32:A33"/>
    <mergeCell ref="A40:A41"/>
    <mergeCell ref="A43:A44"/>
    <mergeCell ref="A23:A24"/>
    <mergeCell ref="A26:A27"/>
    <mergeCell ref="A29:A30"/>
    <mergeCell ref="A35:A3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4" sqref="A4"/>
    </sheetView>
  </sheetViews>
  <sheetFormatPr defaultColWidth="9.140625" defaultRowHeight="12.75"/>
  <cols>
    <col min="1" max="1" width="6.28125" style="1" customWidth="1"/>
    <col min="2" max="2" width="25.28125" style="1" customWidth="1"/>
    <col min="3" max="3" width="10.28125" style="27" customWidth="1"/>
    <col min="4" max="4" width="9.140625" style="27" customWidth="1"/>
    <col min="5" max="5" width="9.28125" style="25" bestFit="1" customWidth="1"/>
    <col min="6" max="6" width="6.28125" style="1" customWidth="1"/>
  </cols>
  <sheetData>
    <row r="1" spans="1:7" ht="18">
      <c r="A1" s="29" t="s">
        <v>133</v>
      </c>
      <c r="B1" s="29"/>
      <c r="C1" s="29"/>
      <c r="D1" s="29"/>
      <c r="E1" s="29"/>
      <c r="F1" s="31"/>
      <c r="G1" s="31"/>
    </row>
    <row r="2" spans="1:7" ht="18">
      <c r="A2" s="30" t="s">
        <v>134</v>
      </c>
      <c r="B2" s="34"/>
      <c r="C2" s="34"/>
      <c r="D2" s="34"/>
      <c r="E2" s="34"/>
      <c r="F2" s="31"/>
      <c r="G2" s="31"/>
    </row>
    <row r="3" spans="1:7" ht="18">
      <c r="A3" s="30" t="s">
        <v>147</v>
      </c>
      <c r="B3" s="34"/>
      <c r="C3" s="34"/>
      <c r="D3" s="34"/>
      <c r="E3" s="34"/>
      <c r="F3" s="31"/>
      <c r="G3" s="31"/>
    </row>
    <row r="4" spans="1:7" ht="18">
      <c r="A4" s="31"/>
      <c r="B4" s="31"/>
      <c r="C4" s="32"/>
      <c r="D4" s="32"/>
      <c r="E4" s="33"/>
      <c r="F4" s="31"/>
      <c r="G4" s="31"/>
    </row>
    <row r="5" spans="2:5" ht="15.75">
      <c r="B5" s="35" t="s">
        <v>137</v>
      </c>
      <c r="C5" s="2" t="s">
        <v>130</v>
      </c>
      <c r="D5" s="2" t="s">
        <v>16</v>
      </c>
      <c r="E5" s="3" t="s">
        <v>17</v>
      </c>
    </row>
    <row r="6" spans="2:5" ht="15.75">
      <c r="B6" s="2"/>
      <c r="C6" s="2"/>
      <c r="D6" s="2"/>
      <c r="E6" s="3"/>
    </row>
    <row r="7" spans="1:6" ht="15.75">
      <c r="A7" s="1" t="s">
        <v>138</v>
      </c>
      <c r="B7" s="2"/>
      <c r="C7" s="2"/>
      <c r="D7" s="2"/>
      <c r="E7" s="3"/>
      <c r="F7"/>
    </row>
    <row r="8" spans="2:5" ht="15.75">
      <c r="B8" s="2"/>
      <c r="C8" s="2"/>
      <c r="D8" s="2"/>
      <c r="E8" s="3"/>
    </row>
    <row r="9" spans="1:5" ht="15">
      <c r="A9" s="26" t="s">
        <v>73</v>
      </c>
      <c r="B9" s="1" t="s">
        <v>22</v>
      </c>
      <c r="C9" s="27" t="s">
        <v>132</v>
      </c>
      <c r="D9" s="27">
        <v>43</v>
      </c>
      <c r="E9" s="26">
        <f>D9+D10</f>
        <v>86</v>
      </c>
    </row>
    <row r="10" spans="1:5" ht="15">
      <c r="A10" s="26"/>
      <c r="B10" s="1" t="s">
        <v>23</v>
      </c>
      <c r="C10" s="27" t="s">
        <v>132</v>
      </c>
      <c r="D10" s="27">
        <v>43</v>
      </c>
      <c r="E10" s="26"/>
    </row>
    <row r="11" ht="15">
      <c r="A11" s="25"/>
    </row>
    <row r="12" spans="1:5" ht="15">
      <c r="A12" s="26" t="s">
        <v>70</v>
      </c>
      <c r="B12" s="1" t="s">
        <v>24</v>
      </c>
      <c r="C12" s="27" t="s">
        <v>131</v>
      </c>
      <c r="D12" s="27">
        <v>51</v>
      </c>
      <c r="E12" s="26">
        <f>D12+D13</f>
        <v>109</v>
      </c>
    </row>
    <row r="13" spans="1:5" ht="15">
      <c r="A13" s="26"/>
      <c r="B13" s="1" t="s">
        <v>25</v>
      </c>
      <c r="C13" s="27" t="s">
        <v>132</v>
      </c>
      <c r="D13" s="27">
        <v>58</v>
      </c>
      <c r="E13" s="26"/>
    </row>
    <row r="14" ht="15">
      <c r="A14" s="25"/>
    </row>
    <row r="15" spans="1:5" ht="15">
      <c r="A15" s="26" t="s">
        <v>69</v>
      </c>
      <c r="B15" s="1" t="s">
        <v>20</v>
      </c>
      <c r="C15" s="27" t="s">
        <v>132</v>
      </c>
      <c r="D15" s="27">
        <v>45</v>
      </c>
      <c r="E15" s="26">
        <f>D15+D16</f>
        <v>90</v>
      </c>
    </row>
    <row r="16" spans="1:5" ht="15">
      <c r="A16" s="26"/>
      <c r="B16" s="1" t="s">
        <v>21</v>
      </c>
      <c r="C16" s="27" t="s">
        <v>132</v>
      </c>
      <c r="D16" s="27">
        <v>45</v>
      </c>
      <c r="E16" s="26"/>
    </row>
    <row r="17" ht="15">
      <c r="A17" s="25"/>
    </row>
    <row r="18" spans="1:5" ht="15">
      <c r="A18" s="26" t="s">
        <v>71</v>
      </c>
      <c r="B18" s="1" t="s">
        <v>127</v>
      </c>
      <c r="C18" s="27" t="s">
        <v>131</v>
      </c>
      <c r="D18" s="27">
        <v>44</v>
      </c>
      <c r="E18" s="26">
        <f>D18+D19</f>
        <v>88</v>
      </c>
    </row>
    <row r="19" spans="1:5" ht="15">
      <c r="A19" s="26"/>
      <c r="B19" s="1" t="s">
        <v>128</v>
      </c>
      <c r="C19" s="27" t="s">
        <v>132</v>
      </c>
      <c r="D19" s="27">
        <v>44</v>
      </c>
      <c r="E19" s="26"/>
    </row>
    <row r="20" ht="15">
      <c r="A20" s="25"/>
    </row>
    <row r="21" spans="1:5" ht="15">
      <c r="A21" s="26" t="s">
        <v>68</v>
      </c>
      <c r="B21" s="1" t="s">
        <v>26</v>
      </c>
      <c r="C21" s="27" t="s">
        <v>132</v>
      </c>
      <c r="D21" s="27">
        <v>38</v>
      </c>
      <c r="E21" s="26">
        <f>D21+D22</f>
        <v>76</v>
      </c>
    </row>
    <row r="22" spans="1:5" ht="15">
      <c r="A22" s="26"/>
      <c r="B22" s="1" t="s">
        <v>27</v>
      </c>
      <c r="C22" s="27" t="s">
        <v>132</v>
      </c>
      <c r="D22" s="27">
        <v>38</v>
      </c>
      <c r="E22" s="26"/>
    </row>
    <row r="24" ht="15">
      <c r="E24" s="26"/>
    </row>
    <row r="25" ht="15">
      <c r="E25" s="26"/>
    </row>
    <row r="27" ht="15">
      <c r="E27" s="26"/>
    </row>
    <row r="28" ht="15">
      <c r="E28" s="26"/>
    </row>
    <row r="30" ht="15">
      <c r="E30" s="26"/>
    </row>
    <row r="31" ht="15">
      <c r="E31" s="26"/>
    </row>
    <row r="33" ht="15">
      <c r="E33" s="26"/>
    </row>
    <row r="34" ht="15">
      <c r="E34" s="26"/>
    </row>
    <row r="36" ht="15">
      <c r="E36" s="26"/>
    </row>
    <row r="37" ht="15">
      <c r="E37" s="26"/>
    </row>
  </sheetData>
  <mergeCells count="18">
    <mergeCell ref="A1:E1"/>
    <mergeCell ref="A2:E2"/>
    <mergeCell ref="A3:E3"/>
    <mergeCell ref="E33:E34"/>
    <mergeCell ref="E36:E37"/>
    <mergeCell ref="E24:E25"/>
    <mergeCell ref="E27:E28"/>
    <mergeCell ref="E30:E31"/>
    <mergeCell ref="A21:A22"/>
    <mergeCell ref="E18:E19"/>
    <mergeCell ref="A9:A10"/>
    <mergeCell ref="A12:A13"/>
    <mergeCell ref="A15:A16"/>
    <mergeCell ref="A18:A19"/>
    <mergeCell ref="E15:E16"/>
    <mergeCell ref="E9:E10"/>
    <mergeCell ref="E12:E13"/>
    <mergeCell ref="E21:E2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34.7109375" style="0" customWidth="1"/>
  </cols>
  <sheetData>
    <row r="1" spans="1:10" ht="18">
      <c r="A1" s="30" t="s">
        <v>139</v>
      </c>
      <c r="B1" s="30"/>
      <c r="C1" s="30"/>
      <c r="D1" s="30"/>
      <c r="E1" s="30"/>
      <c r="F1" s="34"/>
      <c r="G1" s="34"/>
      <c r="H1" s="34"/>
      <c r="I1" s="34"/>
      <c r="J1" s="34"/>
    </row>
    <row r="2" spans="1:7" ht="10.5" customHeight="1">
      <c r="A2" s="31"/>
      <c r="B2" s="31"/>
      <c r="C2" s="32"/>
      <c r="D2" s="32"/>
      <c r="E2" s="33"/>
      <c r="F2" s="31"/>
      <c r="G2" s="31"/>
    </row>
    <row r="3" ht="13.5" thickBot="1"/>
    <row r="4" spans="1:10" ht="24.75" customHeight="1" thickBot="1">
      <c r="A4" s="4"/>
      <c r="B4" s="10" t="s">
        <v>30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9">
        <v>6</v>
      </c>
      <c r="I4" s="6" t="s">
        <v>28</v>
      </c>
      <c r="J4" s="5" t="s">
        <v>29</v>
      </c>
    </row>
    <row r="5" spans="1:10" ht="24.75" customHeight="1" thickBot="1">
      <c r="A5" s="6">
        <v>1</v>
      </c>
      <c r="B5" s="11" t="s">
        <v>32</v>
      </c>
      <c r="C5" s="13"/>
      <c r="D5" s="14" t="s">
        <v>86</v>
      </c>
      <c r="E5" s="14" t="s">
        <v>38</v>
      </c>
      <c r="F5" s="14" t="s">
        <v>39</v>
      </c>
      <c r="G5" s="14" t="s">
        <v>40</v>
      </c>
      <c r="H5" s="14" t="s">
        <v>41</v>
      </c>
      <c r="I5" s="15" t="s">
        <v>42</v>
      </c>
      <c r="J5" s="15" t="s">
        <v>68</v>
      </c>
    </row>
    <row r="6" spans="1:10" ht="24.75" customHeight="1" thickBot="1">
      <c r="A6" s="6">
        <v>2</v>
      </c>
      <c r="B6" s="12" t="s">
        <v>33</v>
      </c>
      <c r="C6" s="16" t="s">
        <v>43</v>
      </c>
      <c r="D6" s="17"/>
      <c r="E6" s="16" t="s">
        <v>44</v>
      </c>
      <c r="F6" s="16" t="s">
        <v>45</v>
      </c>
      <c r="G6" s="16" t="s">
        <v>46</v>
      </c>
      <c r="H6" s="21" t="s">
        <v>56</v>
      </c>
      <c r="I6" s="18" t="s">
        <v>47</v>
      </c>
      <c r="J6" s="18" t="s">
        <v>69</v>
      </c>
    </row>
    <row r="7" spans="1:10" ht="24.75" customHeight="1" thickBot="1">
      <c r="A7" s="6">
        <v>3</v>
      </c>
      <c r="B7" s="12" t="s">
        <v>34</v>
      </c>
      <c r="C7" s="16" t="s">
        <v>48</v>
      </c>
      <c r="D7" s="16" t="s">
        <v>49</v>
      </c>
      <c r="E7" s="17"/>
      <c r="F7" s="16" t="s">
        <v>50</v>
      </c>
      <c r="G7" s="16" t="s">
        <v>51</v>
      </c>
      <c r="H7" s="21" t="s">
        <v>57</v>
      </c>
      <c r="I7" s="18" t="s">
        <v>47</v>
      </c>
      <c r="J7" s="18" t="s">
        <v>70</v>
      </c>
    </row>
    <row r="8" spans="1:10" ht="24.75" customHeight="1" thickBot="1">
      <c r="A8" s="6">
        <v>4</v>
      </c>
      <c r="B8" s="12" t="s">
        <v>35</v>
      </c>
      <c r="C8" s="16" t="s">
        <v>52</v>
      </c>
      <c r="D8" s="16" t="s">
        <v>53</v>
      </c>
      <c r="E8" s="16" t="s">
        <v>54</v>
      </c>
      <c r="F8" s="17"/>
      <c r="G8" s="16" t="s">
        <v>55</v>
      </c>
      <c r="H8" s="16" t="s">
        <v>58</v>
      </c>
      <c r="I8" s="18" t="s">
        <v>59</v>
      </c>
      <c r="J8" s="18" t="s">
        <v>71</v>
      </c>
    </row>
    <row r="9" spans="1:10" ht="24.75" customHeight="1" thickBot="1">
      <c r="A9" s="6">
        <v>5</v>
      </c>
      <c r="B9" s="12" t="s">
        <v>36</v>
      </c>
      <c r="C9" s="16" t="s">
        <v>41</v>
      </c>
      <c r="D9" s="16" t="s">
        <v>60</v>
      </c>
      <c r="E9" s="16" t="s">
        <v>61</v>
      </c>
      <c r="F9" s="19" t="s">
        <v>62</v>
      </c>
      <c r="G9" s="17"/>
      <c r="H9" s="16" t="s">
        <v>63</v>
      </c>
      <c r="I9" s="18" t="s">
        <v>42</v>
      </c>
      <c r="J9" s="18" t="s">
        <v>72</v>
      </c>
    </row>
    <row r="10" spans="1:10" ht="24.75" customHeight="1" thickBot="1">
      <c r="A10" s="6">
        <v>6</v>
      </c>
      <c r="B10" s="12" t="s">
        <v>37</v>
      </c>
      <c r="C10" s="16" t="s">
        <v>40</v>
      </c>
      <c r="D10" s="16" t="s">
        <v>64</v>
      </c>
      <c r="E10" s="19" t="s">
        <v>66</v>
      </c>
      <c r="F10" s="19" t="s">
        <v>142</v>
      </c>
      <c r="G10" s="16" t="s">
        <v>65</v>
      </c>
      <c r="H10" s="17"/>
      <c r="I10" s="20" t="s">
        <v>67</v>
      </c>
      <c r="J10" s="18" t="s">
        <v>73</v>
      </c>
    </row>
    <row r="11" spans="1:10" ht="13.5" customHeight="1">
      <c r="A11" s="7"/>
      <c r="B11" s="22"/>
      <c r="C11" s="23"/>
      <c r="D11" s="23"/>
      <c r="E11" s="23"/>
      <c r="F11" s="23"/>
      <c r="G11" s="24"/>
      <c r="H11" s="24"/>
      <c r="I11" s="24"/>
      <c r="J11" s="23"/>
    </row>
    <row r="12" ht="9" customHeight="1" thickBot="1"/>
    <row r="13" spans="1:9" ht="21" thickBot="1">
      <c r="A13" s="4"/>
      <c r="B13" s="10" t="s">
        <v>31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5" t="s">
        <v>28</v>
      </c>
      <c r="I13" s="5" t="s">
        <v>29</v>
      </c>
    </row>
    <row r="14" spans="1:9" ht="21" thickBot="1">
      <c r="A14" s="6">
        <v>1</v>
      </c>
      <c r="B14" s="11" t="s">
        <v>74</v>
      </c>
      <c r="C14" s="13"/>
      <c r="D14" s="14" t="s">
        <v>79</v>
      </c>
      <c r="E14" s="14" t="s">
        <v>80</v>
      </c>
      <c r="F14" s="14" t="s">
        <v>81</v>
      </c>
      <c r="G14" s="14" t="s">
        <v>82</v>
      </c>
      <c r="H14" s="15" t="s">
        <v>42</v>
      </c>
      <c r="I14" s="15" t="s">
        <v>71</v>
      </c>
    </row>
    <row r="15" spans="1:9" ht="21" thickBot="1">
      <c r="A15" s="6">
        <v>2</v>
      </c>
      <c r="B15" s="12" t="s">
        <v>75</v>
      </c>
      <c r="C15" s="16" t="s">
        <v>84</v>
      </c>
      <c r="D15" s="17"/>
      <c r="E15" s="16" t="s">
        <v>80</v>
      </c>
      <c r="F15" s="16" t="s">
        <v>85</v>
      </c>
      <c r="G15" s="16" t="s">
        <v>86</v>
      </c>
      <c r="H15" s="18" t="s">
        <v>87</v>
      </c>
      <c r="I15" s="18" t="s">
        <v>68</v>
      </c>
    </row>
    <row r="16" spans="1:9" ht="21" thickBot="1">
      <c r="A16" s="6">
        <v>3</v>
      </c>
      <c r="B16" s="12" t="s">
        <v>76</v>
      </c>
      <c r="C16" s="16" t="s">
        <v>88</v>
      </c>
      <c r="D16" s="16" t="s">
        <v>88</v>
      </c>
      <c r="E16" s="17"/>
      <c r="F16" s="16" t="s">
        <v>89</v>
      </c>
      <c r="G16" s="16" t="s">
        <v>90</v>
      </c>
      <c r="H16" s="18" t="s">
        <v>59</v>
      </c>
      <c r="I16" s="18" t="s">
        <v>69</v>
      </c>
    </row>
    <row r="17" spans="1:9" ht="21" thickBot="1">
      <c r="A17" s="6">
        <v>4</v>
      </c>
      <c r="B17" s="12" t="s">
        <v>77</v>
      </c>
      <c r="C17" s="16" t="s">
        <v>91</v>
      </c>
      <c r="D17" s="16" t="s">
        <v>92</v>
      </c>
      <c r="E17" s="16" t="s">
        <v>93</v>
      </c>
      <c r="F17" s="17"/>
      <c r="G17" s="16" t="s">
        <v>94</v>
      </c>
      <c r="H17" s="18" t="s">
        <v>95</v>
      </c>
      <c r="I17" s="18" t="s">
        <v>73</v>
      </c>
    </row>
    <row r="18" spans="1:9" ht="21" thickBot="1">
      <c r="A18" s="6">
        <v>5</v>
      </c>
      <c r="B18" s="12" t="s">
        <v>78</v>
      </c>
      <c r="C18" s="16" t="s">
        <v>83</v>
      </c>
      <c r="D18" s="16" t="s">
        <v>43</v>
      </c>
      <c r="E18" s="16" t="s">
        <v>96</v>
      </c>
      <c r="F18" s="19" t="s">
        <v>97</v>
      </c>
      <c r="G18" s="17"/>
      <c r="H18" s="18" t="s">
        <v>47</v>
      </c>
      <c r="I18" s="18" t="s">
        <v>70</v>
      </c>
    </row>
    <row r="19" spans="1:9" ht="12" customHeight="1">
      <c r="A19" s="7"/>
      <c r="B19" s="22"/>
      <c r="C19" s="23"/>
      <c r="D19" s="23"/>
      <c r="E19" s="23"/>
      <c r="F19" s="24"/>
      <c r="G19" s="24"/>
      <c r="H19" s="23"/>
      <c r="I19" s="23"/>
    </row>
    <row r="20" ht="9" customHeight="1" thickBot="1"/>
    <row r="21" spans="1:10" ht="21" thickBot="1">
      <c r="A21" s="4"/>
      <c r="B21" s="10" t="s">
        <v>98</v>
      </c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 t="s">
        <v>28</v>
      </c>
      <c r="I21" s="6" t="s">
        <v>29</v>
      </c>
      <c r="J21" s="7"/>
    </row>
    <row r="22" spans="1:10" ht="21" thickBot="1">
      <c r="A22" s="6">
        <v>1</v>
      </c>
      <c r="B22" s="11" t="s">
        <v>99</v>
      </c>
      <c r="C22" s="13"/>
      <c r="D22" s="14" t="s">
        <v>144</v>
      </c>
      <c r="E22" s="14" t="s">
        <v>145</v>
      </c>
      <c r="F22" s="14" t="s">
        <v>146</v>
      </c>
      <c r="G22" s="14" t="s">
        <v>143</v>
      </c>
      <c r="H22" s="14">
        <v>0</v>
      </c>
      <c r="I22" s="14" t="s">
        <v>68</v>
      </c>
      <c r="J22" s="8"/>
    </row>
    <row r="23" spans="1:10" ht="21" thickBot="1">
      <c r="A23" s="6">
        <v>2</v>
      </c>
      <c r="B23" s="12" t="s">
        <v>100</v>
      </c>
      <c r="C23" s="16" t="s">
        <v>103</v>
      </c>
      <c r="D23" s="17"/>
      <c r="E23" s="16" t="s">
        <v>104</v>
      </c>
      <c r="F23" s="16" t="s">
        <v>105</v>
      </c>
      <c r="G23" s="16" t="s">
        <v>106</v>
      </c>
      <c r="H23" s="16" t="s">
        <v>95</v>
      </c>
      <c r="I23" s="16" t="s">
        <v>73</v>
      </c>
      <c r="J23" s="8"/>
    </row>
    <row r="24" spans="1:10" ht="21" thickBot="1">
      <c r="A24" s="6">
        <v>3</v>
      </c>
      <c r="B24" s="12" t="s">
        <v>101</v>
      </c>
      <c r="C24" s="16" t="s">
        <v>107</v>
      </c>
      <c r="D24" s="16" t="s">
        <v>108</v>
      </c>
      <c r="E24" s="17"/>
      <c r="F24" s="16" t="s">
        <v>109</v>
      </c>
      <c r="G24" s="16" t="s">
        <v>110</v>
      </c>
      <c r="H24" s="16" t="s">
        <v>59</v>
      </c>
      <c r="I24" s="16" t="s">
        <v>69</v>
      </c>
      <c r="J24" s="8"/>
    </row>
    <row r="25" spans="1:10" ht="21" thickBot="1">
      <c r="A25" s="6">
        <v>4</v>
      </c>
      <c r="B25" s="12" t="s">
        <v>111</v>
      </c>
      <c r="C25" s="16" t="s">
        <v>112</v>
      </c>
      <c r="D25" s="16" t="s">
        <v>113</v>
      </c>
      <c r="E25" s="16" t="s">
        <v>114</v>
      </c>
      <c r="F25" s="17"/>
      <c r="G25" s="16" t="s">
        <v>115</v>
      </c>
      <c r="H25" s="16" t="s">
        <v>47</v>
      </c>
      <c r="I25" s="16" t="s">
        <v>70</v>
      </c>
      <c r="J25" s="8"/>
    </row>
    <row r="26" spans="1:10" ht="21" thickBot="1">
      <c r="A26" s="6">
        <v>5</v>
      </c>
      <c r="B26" s="12" t="s">
        <v>102</v>
      </c>
      <c r="C26" s="16" t="s">
        <v>116</v>
      </c>
      <c r="D26" s="16" t="s">
        <v>117</v>
      </c>
      <c r="E26" s="16" t="s">
        <v>118</v>
      </c>
      <c r="F26" s="16" t="s">
        <v>119</v>
      </c>
      <c r="G26" s="17"/>
      <c r="H26" s="16" t="s">
        <v>42</v>
      </c>
      <c r="I26" s="16" t="s">
        <v>71</v>
      </c>
      <c r="J26" s="8"/>
    </row>
    <row r="28" spans="2:6" s="36" customFormat="1" ht="14.25">
      <c r="B28" s="37" t="s">
        <v>120</v>
      </c>
      <c r="C28" s="28"/>
      <c r="D28" s="28"/>
      <c r="E28" s="28"/>
      <c r="F28" s="28"/>
    </row>
    <row r="29" spans="2:7" s="36" customFormat="1" ht="14.25">
      <c r="B29" s="37" t="s">
        <v>140</v>
      </c>
      <c r="C29" s="28"/>
      <c r="D29" s="28"/>
      <c r="E29" s="28"/>
      <c r="F29" s="28"/>
      <c r="G29" s="28"/>
    </row>
    <row r="30" spans="2:7" s="36" customFormat="1" ht="14.25">
      <c r="B30" s="38" t="s">
        <v>141</v>
      </c>
      <c r="C30" s="38"/>
      <c r="D30" s="38"/>
      <c r="E30" s="38"/>
      <c r="F30" s="38"/>
      <c r="G30" s="38"/>
    </row>
  </sheetData>
  <mergeCells count="4">
    <mergeCell ref="A1:J1"/>
    <mergeCell ref="B28:F28"/>
    <mergeCell ref="B29:G29"/>
    <mergeCell ref="B30:G30"/>
  </mergeCells>
  <printOptions/>
  <pageMargins left="1.1811023622047245" right="0.7874015748031497" top="0.36" bottom="0.21" header="0.32" footer="0.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 Name</dc:creator>
  <cp:keywords/>
  <dc:description/>
  <cp:lastModifiedBy>Filip</cp:lastModifiedBy>
  <cp:lastPrinted>2008-12-16T09:18:16Z</cp:lastPrinted>
  <dcterms:created xsi:type="dcterms:W3CDTF">2008-12-12T11:38:40Z</dcterms:created>
  <dcterms:modified xsi:type="dcterms:W3CDTF">2008-12-16T09:29:06Z</dcterms:modified>
  <cp:category/>
  <cp:version/>
  <cp:contentType/>
  <cp:contentStatus/>
</cp:coreProperties>
</file>